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<sst xmlns="http://schemas.openxmlformats.org/spreadsheetml/2006/main" count="23" uniqueCount="23">
  <si>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龙岩市2025年1月一般公共预算收支概况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</si>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</sst>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F10" sqref="F10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9" style="1"/>
    <col min="6" max="6" width="35.7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343656</v>
      </c>
      <c r="C4" s="5">
        <v>356442</v>
      </c>
      <c r="D4" s="6">
        <f t="shared" ref="D4:D20" si="0">(B4-C4)/C4*100</f>
        <v>-3.58711936303803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226016</v>
      </c>
      <c r="C5" s="5">
        <v>221403</v>
      </c>
      <c r="D5" s="6">
        <f t="shared" si="0"/>
        <v>2.08353093679851</v>
      </c>
    </row>
    <row r="6" s="1" customFormat="1" ht="30" customHeight="1" spans="1:4">
      <c r="A6" s="4" t="s">
        <v>8</v>
      </c>
      <c r="B6" s="5">
        <v>117640</v>
      </c>
      <c r="C6" s="5">
        <v>135039</v>
      </c>
      <c r="D6" s="6">
        <f t="shared" si="0"/>
        <v>-12.8844259806426</v>
      </c>
    </row>
    <row r="7" s="1" customFormat="1" ht="30" customHeight="1" spans="1:4">
      <c r="A7" s="4" t="s">
        <v>9</v>
      </c>
      <c r="B7" s="5">
        <v>527437</v>
      </c>
      <c r="C7" s="5">
        <v>287610</v>
      </c>
      <c r="D7" s="6">
        <f t="shared" si="0"/>
        <v>83.3861826779319</v>
      </c>
    </row>
    <row r="8" s="1" customFormat="1" ht="30" customHeight="1" spans="1:4">
      <c r="A8" s="4" t="s">
        <v>10</v>
      </c>
      <c r="B8" s="5">
        <v>99346</v>
      </c>
      <c r="C8" s="5">
        <v>57644</v>
      </c>
      <c r="D8" s="6">
        <f t="shared" si="0"/>
        <v>72.3440427451253</v>
      </c>
    </row>
    <row r="9" s="1" customFormat="1" ht="30" customHeight="1" spans="1:4">
      <c r="A9" s="4" t="s">
        <v>11</v>
      </c>
      <c r="B9" s="5">
        <v>10363</v>
      </c>
      <c r="C9" s="5">
        <v>3143</v>
      </c>
      <c r="D9" s="6">
        <f t="shared" si="0"/>
        <v>229.716831053134</v>
      </c>
    </row>
    <row r="10" s="1" customFormat="1" ht="30" customHeight="1" spans="1:4">
      <c r="A10" s="4" t="s">
        <v>12</v>
      </c>
      <c r="B10" s="5">
        <v>9811</v>
      </c>
      <c r="C10" s="5">
        <v>2872</v>
      </c>
      <c r="D10" s="6">
        <f t="shared" si="0"/>
        <v>241.608635097493</v>
      </c>
    </row>
    <row r="11" s="1" customFormat="1" ht="30" customHeight="1" spans="1:4">
      <c r="A11" s="4" t="s">
        <v>13</v>
      </c>
      <c r="B11" s="5">
        <v>63709</v>
      </c>
      <c r="C11" s="5">
        <v>53310</v>
      </c>
      <c r="D11" s="6">
        <f t="shared" si="0"/>
        <v>19.506659163384</v>
      </c>
    </row>
    <row r="12" s="1" customFormat="1" ht="30" customHeight="1" spans="1:4">
      <c r="A12" s="4" t="s">
        <v>14</v>
      </c>
      <c r="B12" s="5">
        <v>31651</v>
      </c>
      <c r="C12" s="5">
        <v>45774</v>
      </c>
      <c r="D12" s="6">
        <f t="shared" si="0"/>
        <v>-30.8537597762922</v>
      </c>
    </row>
    <row r="13" s="1" customFormat="1" ht="30" customHeight="1" spans="1:4">
      <c r="A13" s="4" t="s">
        <v>15</v>
      </c>
      <c r="B13" s="5">
        <v>21080</v>
      </c>
      <c r="C13" s="5">
        <v>5598</v>
      </c>
      <c r="D13" s="6">
        <f t="shared" si="0"/>
        <v>276.563058235084</v>
      </c>
    </row>
    <row r="14" s="1" customFormat="1" ht="29" customHeight="1" spans="1:4">
      <c r="A14" s="4" t="s">
        <v>16</v>
      </c>
      <c r="B14" s="5">
        <v>35819</v>
      </c>
      <c r="C14" s="5">
        <v>17831</v>
      </c>
      <c r="D14" s="6">
        <f t="shared" si="0"/>
        <v>100.880489035949</v>
      </c>
    </row>
    <row r="15" s="1" customFormat="1" ht="30" customHeight="1" spans="1:4">
      <c r="A15" s="4" t="s">
        <v>17</v>
      </c>
      <c r="B15" s="5">
        <v>79104</v>
      </c>
      <c r="C15" s="5">
        <v>21803</v>
      </c>
      <c r="D15" s="6">
        <f t="shared" si="0"/>
        <v>262.81245700133</v>
      </c>
    </row>
    <row r="16" s="1" customFormat="1" ht="30" customHeight="1" spans="1:4">
      <c r="A16" s="4" t="s">
        <v>18</v>
      </c>
      <c r="B16" s="5">
        <v>26088</v>
      </c>
      <c r="C16" s="5">
        <v>12289</v>
      </c>
      <c r="D16" s="6">
        <f t="shared" si="0"/>
        <v>112.287411506225</v>
      </c>
    </row>
    <row r="17" s="1" customFormat="1" ht="30" customHeight="1" spans="1:4">
      <c r="A17" s="4" t="s">
        <v>19</v>
      </c>
      <c r="B17" s="5">
        <v>3011</v>
      </c>
      <c r="C17" s="5">
        <v>1334</v>
      </c>
      <c r="D17" s="6">
        <f t="shared" si="0"/>
        <v>125.712143928036</v>
      </c>
    </row>
    <row r="18" s="1" customFormat="1" ht="30" customHeight="1" spans="1:4">
      <c r="A18" s="4" t="s">
        <v>20</v>
      </c>
      <c r="B18" s="5">
        <v>13600</v>
      </c>
      <c r="C18" s="5">
        <v>8997</v>
      </c>
      <c r="D18" s="6">
        <f t="shared" si="0"/>
        <v>51.1614982772035</v>
      </c>
    </row>
    <row r="19" s="1" customFormat="1" ht="30" customHeight="1" spans="1:4">
      <c r="A19" s="4" t="s">
        <v>21</v>
      </c>
      <c r="B19" s="5">
        <v>4660</v>
      </c>
      <c r="C19" s="5">
        <v>2810</v>
      </c>
      <c r="D19" s="6">
        <f t="shared" si="0"/>
        <v>65.8362989323843</v>
      </c>
    </row>
    <row r="20" s="1" customFormat="1" ht="30" customHeight="1" spans="1:4">
      <c r="A20" s="4" t="s">
        <v>22</v>
      </c>
      <c r="B20" s="5">
        <v>1643</v>
      </c>
      <c r="C20" s="5">
        <v>2259</v>
      </c>
      <c r="D20" s="6">
        <f t="shared" si="0"/>
        <v>-27.2687029659141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2024-12-25T05:55:37Z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