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<sst xmlns="http://schemas.openxmlformats.org/spreadsheetml/2006/main" count="23" uniqueCount="23">
  <si>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龙岩市2025年3月一般公共预算收支概况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</si>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</sst>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E9" sqref="E9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1194815</v>
      </c>
      <c r="C4" s="5">
        <v>1187934</v>
      </c>
      <c r="D4" s="6">
        <f t="shared" ref="D4:D20" si="0">(B4-C4)/C4*100</f>
        <v>0.579240934260658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624234</v>
      </c>
      <c r="C5" s="5">
        <v>608829</v>
      </c>
      <c r="D5" s="6">
        <f t="shared" si="0"/>
        <v>2.53026711933893</v>
      </c>
    </row>
    <row r="6" s="1" customFormat="1" ht="30" customHeight="1" spans="1:4">
      <c r="A6" s="4" t="s">
        <v>8</v>
      </c>
      <c r="B6" s="5">
        <v>570581</v>
      </c>
      <c r="C6" s="5">
        <v>579105</v>
      </c>
      <c r="D6" s="6">
        <f t="shared" si="0"/>
        <v>-1.47192650728279</v>
      </c>
    </row>
    <row r="7" s="1" customFormat="1" ht="30" customHeight="1" spans="1:4">
      <c r="A7" s="4" t="s">
        <v>9</v>
      </c>
      <c r="B7" s="5">
        <v>1100880</v>
      </c>
      <c r="C7" s="5">
        <v>903184</v>
      </c>
      <c r="D7" s="6">
        <f t="shared" si="0"/>
        <v>21.8887845665999</v>
      </c>
    </row>
    <row r="8" s="1" customFormat="1" ht="30" customHeight="1" spans="1:4">
      <c r="A8" s="4" t="s">
        <v>10</v>
      </c>
      <c r="B8" s="5">
        <v>215254</v>
      </c>
      <c r="C8" s="5">
        <v>176258</v>
      </c>
      <c r="D8" s="6">
        <f t="shared" si="0"/>
        <v>22.1243858434794</v>
      </c>
    </row>
    <row r="9" s="1" customFormat="1" ht="30" customHeight="1" spans="1:4">
      <c r="A9" s="4" t="s">
        <v>11</v>
      </c>
      <c r="B9" s="5">
        <v>23140</v>
      </c>
      <c r="C9" s="5">
        <v>52402</v>
      </c>
      <c r="D9" s="6">
        <f t="shared" si="0"/>
        <v>-55.8413800999962</v>
      </c>
    </row>
    <row r="10" s="1" customFormat="1" ht="30" customHeight="1" spans="1:4">
      <c r="A10" s="4" t="s">
        <v>12</v>
      </c>
      <c r="B10" s="5">
        <v>15280</v>
      </c>
      <c r="C10" s="5">
        <v>11179</v>
      </c>
      <c r="D10" s="6">
        <f t="shared" si="0"/>
        <v>36.6848555326952</v>
      </c>
    </row>
    <row r="11" s="1" customFormat="1" ht="30" customHeight="1" spans="1:4">
      <c r="A11" s="4" t="s">
        <v>13</v>
      </c>
      <c r="B11" s="5">
        <v>142723</v>
      </c>
      <c r="C11" s="5">
        <v>130762</v>
      </c>
      <c r="D11" s="6">
        <f t="shared" si="0"/>
        <v>9.14715284256894</v>
      </c>
    </row>
    <row r="12" s="1" customFormat="1" ht="30" customHeight="1" spans="1:4">
      <c r="A12" s="4" t="s">
        <v>14</v>
      </c>
      <c r="B12" s="5">
        <v>96543</v>
      </c>
      <c r="C12" s="5">
        <v>117240</v>
      </c>
      <c r="D12" s="6">
        <f t="shared" si="0"/>
        <v>-17.6535312180143</v>
      </c>
    </row>
    <row r="13" s="1" customFormat="1" ht="30" customHeight="1" spans="1:4">
      <c r="A13" s="4" t="s">
        <v>15</v>
      </c>
      <c r="B13" s="5">
        <v>54304</v>
      </c>
      <c r="C13" s="5">
        <v>26147</v>
      </c>
      <c r="D13" s="6">
        <f t="shared" si="0"/>
        <v>107.687306383141</v>
      </c>
    </row>
    <row r="14" s="1" customFormat="1" ht="29" customHeight="1" spans="1:4">
      <c r="A14" s="4" t="s">
        <v>16</v>
      </c>
      <c r="B14" s="5">
        <v>78713</v>
      </c>
      <c r="C14" s="5">
        <v>49192</v>
      </c>
      <c r="D14" s="6">
        <f t="shared" si="0"/>
        <v>60.0117905350464</v>
      </c>
    </row>
    <row r="15" s="1" customFormat="1" ht="30" customHeight="1" spans="1:4">
      <c r="A15" s="4" t="s">
        <v>17</v>
      </c>
      <c r="B15" s="5">
        <v>125378</v>
      </c>
      <c r="C15" s="5">
        <v>85857</v>
      </c>
      <c r="D15" s="6">
        <f t="shared" si="0"/>
        <v>46.0311913996529</v>
      </c>
    </row>
    <row r="16" s="1" customFormat="1" ht="30" customHeight="1" spans="1:4">
      <c r="A16" s="4" t="s">
        <v>18</v>
      </c>
      <c r="B16" s="5">
        <v>64028</v>
      </c>
      <c r="C16" s="5">
        <v>46193</v>
      </c>
      <c r="D16" s="6">
        <f t="shared" si="0"/>
        <v>38.6097460654212</v>
      </c>
    </row>
    <row r="17" s="1" customFormat="1" ht="30" customHeight="1" spans="1:4">
      <c r="A17" s="4" t="s">
        <v>19</v>
      </c>
      <c r="B17" s="5">
        <v>12301</v>
      </c>
      <c r="C17" s="5">
        <v>4399</v>
      </c>
      <c r="D17" s="6">
        <f t="shared" si="0"/>
        <v>179.63173448511</v>
      </c>
    </row>
    <row r="18" s="1" customFormat="1" ht="30" customHeight="1" spans="1:4">
      <c r="A18" s="4" t="s">
        <v>20</v>
      </c>
      <c r="B18" s="5">
        <v>21310</v>
      </c>
      <c r="C18" s="5">
        <v>31531</v>
      </c>
      <c r="D18" s="6">
        <f t="shared" si="0"/>
        <v>-32.4157178649583</v>
      </c>
    </row>
    <row r="19" s="1" customFormat="1" ht="30" customHeight="1" spans="1:4">
      <c r="A19" s="4" t="s">
        <v>21</v>
      </c>
      <c r="B19" s="5">
        <v>9588</v>
      </c>
      <c r="C19" s="5">
        <v>8246</v>
      </c>
      <c r="D19" s="6">
        <f t="shared" si="0"/>
        <v>16.2745573611448</v>
      </c>
    </row>
    <row r="20" s="1" customFormat="1" ht="30" customHeight="1" spans="1:4">
      <c r="A20" s="4" t="s">
        <v>22</v>
      </c>
      <c r="B20" s="5">
        <v>3765</v>
      </c>
      <c r="C20" s="5">
        <v>3030</v>
      </c>
      <c r="D20" s="6">
        <f t="shared" si="0"/>
        <v>24.2574257425743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2025-03-23T13:29:51Z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