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<sst xmlns="http://schemas.openxmlformats.org/spreadsheetml/2006/main" count="23" uniqueCount="23">
  <si>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龙岩市2025年5月一般公共预算收支概况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</si>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</sst>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H12" sqref="H12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1760351</v>
      </c>
      <c r="C4" s="5">
        <v>1795464</v>
      </c>
      <c r="D4" s="6">
        <f t="shared" ref="D4:D20" si="0">(B4-C4)/C4*100</f>
        <v>-1.95565046138491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872876</v>
      </c>
      <c r="C5" s="5">
        <v>884527</v>
      </c>
      <c r="D5" s="6">
        <f t="shared" si="0"/>
        <v>-1.31720117079524</v>
      </c>
    </row>
    <row r="6" s="1" customFormat="1" ht="30" customHeight="1" spans="1:4">
      <c r="A6" s="4" t="s">
        <v>8</v>
      </c>
      <c r="B6" s="5">
        <v>887475</v>
      </c>
      <c r="C6" s="5">
        <v>910937</v>
      </c>
      <c r="D6" s="6">
        <f t="shared" si="0"/>
        <v>-2.57558974989489</v>
      </c>
    </row>
    <row r="7" s="1" customFormat="1" ht="30" customHeight="1" spans="1:4">
      <c r="A7" s="4" t="s">
        <v>9</v>
      </c>
      <c r="B7" s="5">
        <v>1650418</v>
      </c>
      <c r="C7" s="5">
        <v>1381914</v>
      </c>
      <c r="D7" s="6">
        <f t="shared" si="0"/>
        <v>19.4298632186952</v>
      </c>
    </row>
    <row r="8" s="1" customFormat="1" ht="30" customHeight="1" spans="1:4">
      <c r="A8" s="4" t="s">
        <v>10</v>
      </c>
      <c r="B8" s="5">
        <v>342067</v>
      </c>
      <c r="C8" s="5">
        <v>295806</v>
      </c>
      <c r="D8" s="6">
        <f t="shared" si="0"/>
        <v>15.6389660791194</v>
      </c>
    </row>
    <row r="9" s="1" customFormat="1" ht="30" customHeight="1" spans="1:4">
      <c r="A9" s="4" t="s">
        <v>11</v>
      </c>
      <c r="B9" s="5">
        <v>30472</v>
      </c>
      <c r="C9" s="5">
        <v>65419</v>
      </c>
      <c r="D9" s="6">
        <f t="shared" si="0"/>
        <v>-53.420260169064</v>
      </c>
    </row>
    <row r="10" s="1" customFormat="1" ht="30" customHeight="1" spans="1:4">
      <c r="A10" s="4" t="s">
        <v>12</v>
      </c>
      <c r="B10" s="5">
        <v>25476</v>
      </c>
      <c r="C10" s="5">
        <v>19272</v>
      </c>
      <c r="D10" s="6">
        <f t="shared" si="0"/>
        <v>32.1917808219178</v>
      </c>
    </row>
    <row r="11" s="1" customFormat="1" ht="30" customHeight="1" spans="1:4">
      <c r="A11" s="4" t="s">
        <v>13</v>
      </c>
      <c r="B11" s="5">
        <v>236769</v>
      </c>
      <c r="C11" s="5">
        <v>219783</v>
      </c>
      <c r="D11" s="6">
        <f t="shared" si="0"/>
        <v>7.72853223406724</v>
      </c>
    </row>
    <row r="12" s="1" customFormat="1" ht="30" customHeight="1" spans="1:4">
      <c r="A12" s="4" t="s">
        <v>14</v>
      </c>
      <c r="B12" s="5">
        <v>142147</v>
      </c>
      <c r="C12" s="5">
        <v>146386</v>
      </c>
      <c r="D12" s="6">
        <f t="shared" si="0"/>
        <v>-2.89576872105256</v>
      </c>
    </row>
    <row r="13" s="1" customFormat="1" ht="30" customHeight="1" spans="1:4">
      <c r="A13" s="4" t="s">
        <v>15</v>
      </c>
      <c r="B13" s="5">
        <v>72847</v>
      </c>
      <c r="C13" s="5">
        <v>42158</v>
      </c>
      <c r="D13" s="6">
        <f t="shared" si="0"/>
        <v>72.7951990132359</v>
      </c>
    </row>
    <row r="14" s="1" customFormat="1" ht="29" customHeight="1" spans="1:4">
      <c r="A14" s="4" t="s">
        <v>16</v>
      </c>
      <c r="B14" s="5">
        <v>105781</v>
      </c>
      <c r="C14" s="5">
        <v>67914</v>
      </c>
      <c r="D14" s="6">
        <f t="shared" si="0"/>
        <v>55.7572812674853</v>
      </c>
    </row>
    <row r="15" s="1" customFormat="1" ht="30" customHeight="1" spans="1:4">
      <c r="A15" s="4" t="s">
        <v>17</v>
      </c>
      <c r="B15" s="5">
        <v>184384</v>
      </c>
      <c r="C15" s="5">
        <v>134210</v>
      </c>
      <c r="D15" s="6">
        <f t="shared" si="0"/>
        <v>37.3846956262574</v>
      </c>
    </row>
    <row r="16" s="1" customFormat="1" ht="30" customHeight="1" spans="1:4">
      <c r="A16" s="4" t="s">
        <v>18</v>
      </c>
      <c r="B16" s="5">
        <v>83658</v>
      </c>
      <c r="C16" s="5">
        <v>67919</v>
      </c>
      <c r="D16" s="6">
        <f t="shared" si="0"/>
        <v>23.1731915958716</v>
      </c>
    </row>
    <row r="17" s="1" customFormat="1" ht="30" customHeight="1" spans="1:4">
      <c r="A17" s="4" t="s">
        <v>19</v>
      </c>
      <c r="B17" s="5">
        <v>16040</v>
      </c>
      <c r="C17" s="5">
        <v>6584</v>
      </c>
      <c r="D17" s="6">
        <f t="shared" si="0"/>
        <v>143.620899149453</v>
      </c>
    </row>
    <row r="18" s="1" customFormat="1" ht="30" customHeight="1" spans="1:4">
      <c r="A18" s="4" t="s">
        <v>20</v>
      </c>
      <c r="B18" s="5">
        <v>27802</v>
      </c>
      <c r="C18" s="5">
        <v>39932</v>
      </c>
      <c r="D18" s="6">
        <f t="shared" si="0"/>
        <v>-30.3766402884904</v>
      </c>
    </row>
    <row r="19" s="1" customFormat="1" ht="30" customHeight="1" spans="1:4">
      <c r="A19" s="4" t="s">
        <v>21</v>
      </c>
      <c r="B19" s="5">
        <v>15493</v>
      </c>
      <c r="C19" s="5">
        <v>14686</v>
      </c>
      <c r="D19" s="6">
        <f t="shared" si="0"/>
        <v>5.495029279586</v>
      </c>
    </row>
    <row r="20" s="1" customFormat="1" ht="30" customHeight="1" spans="1:4">
      <c r="A20" s="4" t="s">
        <v>22</v>
      </c>
      <c r="B20" s="5">
        <v>4018</v>
      </c>
      <c r="C20" s="5">
        <v>3340</v>
      </c>
      <c r="D20" s="6">
        <f t="shared" si="0"/>
        <v>20.2994011976048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2025-03-23T14:00:36Z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